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emple" sheetId="1" r:id="rId1"/>
    <sheet name="Mon bon de commande" sheetId="2" r:id="rId2"/>
  </sheet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</xdr:row>
      <xdr:rowOff>171450</xdr:rowOff>
    </xdr:from>
    <xdr:to>
      <xdr:col>6</xdr:col>
      <xdr:colOff>914400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700" y="285750"/>
          <a:ext cx="666750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</xdr:row>
      <xdr:rowOff>171450</xdr:rowOff>
    </xdr:from>
    <xdr:to>
      <xdr:col>6</xdr:col>
      <xdr:colOff>914400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5700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H44"/>
  <sheetViews>
    <sheetView showGridLines="0" workbookViewId="0"/>
  </sheetViews>
  <sheetFormatPr baseColWidth="8" defaultRowHeight="18" customHeight="1"/>
  <cols>
    <col min="1" max="1" width="2.5" style="0" customWidth="1"/>
    <col min="2" max="2" width="18" style="0" customWidth="1"/>
    <col min="3" max="3" width="30" style="0" customWidth="1"/>
    <col min="4" max="4" width="28" style="0" customWidth="1"/>
    <col min="5" max="5" width="11" style="0" customWidth="1"/>
    <col min="6" max="6" width="15" style="0" customWidth="1"/>
    <col min="7" max="7" width="15" style="0" customWidth="1"/>
    <col min="8" max="8" width="2.5" style="0" customWidth="1"/>
    <col min="9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0"/>
    </row>
    <row r="3" ht="32" customHeight="1">
      <c r="A3" s="0"/>
      <c r="B3" s="12" t="inlineStr">
        <is>
          <t xml:space="preserve">Un bon de commande</t>
        </is>
      </c>
      <c r="C3" s="12"/>
      <c r="D3" s="12"/>
      <c r="E3" s="12"/>
      <c r="F3" s="12"/>
      <c r="G3" s="12"/>
      <c r="H3" s="0"/>
    </row>
    <row r="4" ht="26" customHeight="1">
      <c r="A4" s="0"/>
      <c r="B4" s="13" t="inlineStr">
        <is>
          <t xml:space="preserve">Un exemple pour comprendre : établissement et fournisseur fictifs. Votre bon vous attend dans l’onglet « Mon bon de commande ».</t>
        </is>
      </c>
      <c r="C4" s="13"/>
      <c r="D4" s="13"/>
      <c r="E4" s="13"/>
      <c r="F4" s="13"/>
      <c r="G4" s="13"/>
      <c r="H4" s="0"/>
    </row>
    <row r="5" ht="12" customHeight="1">
      <c r="A5" s="0"/>
      <c r="B5" s="0"/>
      <c r="C5" s="0"/>
      <c r="D5" s="0"/>
      <c r="E5" s="0"/>
      <c r="F5" s="0"/>
      <c r="G5" s="0"/>
      <c r="H5" s="0"/>
    </row>
    <row r="6" ht="28" customHeight="1">
      <c r="A6" s="0"/>
      <c r="B6" s="8" t="inlineStr">
        <is>
          <t xml:space="preserve">1 · Vous et votre fournisseur</t>
        </is>
      </c>
      <c r="C6" s="8"/>
      <c r="D6" s="8"/>
      <c r="E6" s="8"/>
      <c r="F6" s="8"/>
      <c r="G6" s="8"/>
      <c r="H6" s="0"/>
    </row>
    <row r="7" ht="24" customHeight="1">
      <c r="A7" s="0"/>
      <c r="B7" s="3" t="inlineStr">
        <is>
          <t xml:space="preserve">Établissement</t>
        </is>
      </c>
      <c r="C7" s="19" t="inlineStr">
        <is>
          <t xml:space="preserve">Restaurant Exemple</t>
        </is>
      </c>
      <c r="D7" s="3" t="inlineStr">
        <is>
          <t xml:space="preserve">Fournisseur</t>
        </is>
      </c>
      <c r="E7" s="19" t="inlineStr">
        <is>
          <t xml:space="preserve">Grossiste A</t>
        </is>
      </c>
      <c r="F7" s="19"/>
      <c r="G7" s="19"/>
      <c r="H7" s="0"/>
    </row>
    <row r="8" ht="24" customHeight="1">
      <c r="A8" s="0"/>
      <c r="B8" s="3" t="inlineStr">
        <is>
          <t xml:space="preserve">Adresse de livraison</t>
        </is>
      </c>
      <c r="C8" s="19" t="inlineStr">
        <is>
          <t xml:space="preserve">12 rue de l’Exemple, 00000 Ville</t>
        </is>
      </c>
      <c r="D8" s="3" t="inlineStr">
        <is>
          <t xml:space="preserve">Contact (tél. ou e-mail)</t>
        </is>
      </c>
      <c r="E8" s="19" t="inlineStr">
        <is>
          <t xml:space="preserve">commandes@grossiste-a.example</t>
        </is>
      </c>
      <c r="F8" s="19"/>
      <c r="G8" s="19"/>
      <c r="H8" s="0"/>
    </row>
    <row r="9" ht="24" customHeight="1">
      <c r="A9" s="0"/>
      <c r="B9" s="3" t="inlineStr">
        <is>
          <t xml:space="preserve">Commande passée par</t>
        </is>
      </c>
      <c r="C9" s="19" t="inlineStr">
        <is>
          <t xml:space="preserve">Camille, 00 00 00 00 00</t>
        </is>
      </c>
      <c r="D9" s="3" t="inlineStr">
        <is>
          <t xml:space="preserve">N° client</t>
        </is>
      </c>
      <c r="E9" s="19" t="inlineStr">
        <is>
          <t xml:space="preserve">C-00412</t>
        </is>
      </c>
      <c r="F9" s="19"/>
      <c r="G9" s="19"/>
      <c r="H9" s="0"/>
    </row>
    <row r="10" ht="28" customHeight="1">
      <c r="A10" s="0"/>
      <c r="B10" s="8" t="inlineStr">
        <is>
          <t xml:space="preserve">2 · Votre commande</t>
        </is>
      </c>
      <c r="C10" s="8"/>
      <c r="D10" s="8"/>
      <c r="E10" s="8"/>
      <c r="F10" s="8"/>
      <c r="G10" s="8"/>
      <c r="H10" s="0"/>
    </row>
    <row r="11" ht="24" customHeight="1">
      <c r="A11" s="0"/>
      <c r="B11" s="3" t="inlineStr">
        <is>
          <t xml:space="preserve">N° de commande</t>
        </is>
      </c>
      <c r="C11" s="19" t="inlineStr">
        <is>
          <t xml:space="preserve">BC-2026-041</t>
        </is>
      </c>
      <c r="D11" s="3" t="inlineStr">
        <is>
          <t xml:space="preserve">Livraison souhaitée le</t>
        </is>
      </c>
      <c r="E11" s="26">
        <v>46302</v>
      </c>
      <c r="F11" s="26"/>
      <c r="G11" s="26"/>
      <c r="H11" s="0"/>
    </row>
    <row r="12" ht="24" customHeight="1">
      <c r="A12" s="0"/>
      <c r="B12" s="3" t="inlineStr">
        <is>
          <t xml:space="preserve">Date de commande</t>
        </is>
      </c>
      <c r="C12" s="26">
        <v>46300</v>
      </c>
      <c r="D12" s="3" t="inlineStr">
        <is>
          <t xml:space="preserve">Créneau et lieu</t>
        </is>
      </c>
      <c r="E12" s="19" t="inlineStr">
        <is>
          <t xml:space="preserve">Avant 10 h, entrée de service</t>
        </is>
      </c>
      <c r="F12" s="19"/>
      <c r="G12" s="19"/>
      <c r="H12" s="0"/>
    </row>
    <row r="13" ht="8" customHeight="1">
      <c r="A13" s="0"/>
      <c r="B13" s="0"/>
      <c r="C13" s="0"/>
      <c r="D13" s="0"/>
      <c r="E13" s="0"/>
      <c r="F13" s="0"/>
      <c r="G13" s="0"/>
      <c r="H13" s="0"/>
    </row>
    <row r="14" ht="26" customHeight="1">
      <c r="A14" s="0"/>
      <c r="B14" s="15" t="inlineStr">
        <is>
          <t xml:space="preserve">Référence</t>
        </is>
      </c>
      <c r="C14" s="15" t="inlineStr">
        <is>
          <t xml:space="preserve">Désignation</t>
        </is>
      </c>
      <c r="D14" s="15" t="inlineStr">
        <is>
          <t xml:space="preserve">Conditionnement</t>
        </is>
      </c>
      <c r="E14" s="16" t="inlineStr">
        <is>
          <t xml:space="preserve">Quantité</t>
        </is>
      </c>
      <c r="F14" s="16" t="inlineStr">
        <is>
          <t xml:space="preserve">Prix unitaire HT</t>
        </is>
      </c>
      <c r="G14" s="16" t="inlineStr">
        <is>
          <t xml:space="preserve">Total HT</t>
        </is>
      </c>
      <c r="H14" s="0"/>
    </row>
    <row r="15" ht="21" customHeight="1">
      <c r="A15" s="0"/>
      <c r="B15" s="19" t="inlineStr">
        <is>
          <t xml:space="preserve">A-1021</t>
        </is>
      </c>
      <c r="C15" s="19" t="inlineStr">
        <is>
          <t xml:space="preserve">Farine T55</t>
        </is>
      </c>
      <c r="D15" s="19" t="inlineStr">
        <is>
          <t xml:space="preserve">Sac de 25 kg</t>
        </is>
      </c>
      <c r="E15" s="22">
        <v>2</v>
      </c>
      <c r="F15" s="23">
        <v>21.5</v>
      </c>
      <c r="G15" s="30">
        <f>IF(AND(ISNUMBER(E15),ISNUMBER(F15)),ROUND(E15*F15,2),IF(ISNUMBER(F15),"À compléter",""))</f>
        <v>43</v>
      </c>
      <c r="H15" s="0"/>
    </row>
    <row r="16" ht="21" customHeight="1">
      <c r="A16" s="0"/>
      <c r="B16" s="19" t="inlineStr">
        <is>
          <t xml:space="preserve">A-2040</t>
        </is>
      </c>
      <c r="C16" s="19" t="inlineStr">
        <is>
          <t xml:space="preserve">Tomates pelées</t>
        </is>
      </c>
      <c r="D16" s="19" t="inlineStr">
        <is>
          <t xml:space="preserve">Carton de 6 boîtes de 2,5 kg</t>
        </is>
      </c>
      <c r="E16" s="22">
        <v>1</v>
      </c>
      <c r="F16" s="23">
        <v>27</v>
      </c>
      <c r="G16" s="30">
        <f>IF(AND(ISNUMBER(E16),ISNUMBER(F16)),ROUND(E16*F16,2),IF(ISNUMBER(F16),"À compléter",""))</f>
        <v>27</v>
      </c>
      <c r="H16" s="0"/>
    </row>
    <row r="17" ht="21" customHeight="1">
      <c r="A17" s="0"/>
      <c r="B17" s="19" t="inlineStr">
        <is>
          <t xml:space="preserve">A-3310</t>
        </is>
      </c>
      <c r="C17" s="19" t="inlineStr">
        <is>
          <t xml:space="preserve">Huile de tournesol</t>
        </is>
      </c>
      <c r="D17" s="19" t="inlineStr">
        <is>
          <t xml:space="preserve">Bidon de 5 l</t>
        </is>
      </c>
      <c r="E17" s="22">
        <v>2</v>
      </c>
      <c r="F17" s="23">
        <v>9.75</v>
      </c>
      <c r="G17" s="30">
        <f>IF(AND(ISNUMBER(E17),ISNUMBER(F17)),ROUND(E17*F17,2),IF(ISNUMBER(F17),"À compléter",""))</f>
        <v>19.5</v>
      </c>
      <c r="H17" s="0"/>
    </row>
    <row r="18" ht="21" customHeight="1">
      <c r="A18" s="0"/>
      <c r="B18" s="19" t="inlineStr">
        <is>
          <t xml:space="preserve">A-4102</t>
        </is>
      </c>
      <c r="C18" s="19" t="inlineStr">
        <is>
          <t xml:space="preserve">Café en grains</t>
        </is>
      </c>
      <c r="D18" s="19" t="inlineStr">
        <is>
          <t xml:space="preserve">Carton de 6 paquets de 1 kg</t>
        </is>
      </c>
      <c r="E18" s="22">
        <v>1</v>
      </c>
      <c r="F18" s="23">
        <v>114</v>
      </c>
      <c r="G18" s="30">
        <f>IF(AND(ISNUMBER(E18),ISNUMBER(F18)),ROUND(E18*F18,2),IF(ISNUMBER(F18),"À compléter",""))</f>
        <v>114</v>
      </c>
      <c r="H18" s="0"/>
    </row>
    <row r="19" ht="21" customHeight="1">
      <c r="A19" s="0"/>
      <c r="B19" s="19" t="inlineStr">
        <is>
          <t xml:space="preserve">A-5007</t>
        </is>
      </c>
      <c r="C19" s="19" t="inlineStr">
        <is>
          <t xml:space="preserve">Œufs</t>
        </is>
      </c>
      <c r="D19" s="19" t="inlineStr">
        <is>
          <t xml:space="preserve">Carton de 180 œufs</t>
        </is>
      </c>
      <c r="E19" s="22">
        <v>2</v>
      </c>
      <c r="F19" s="23">
        <v>37.8</v>
      </c>
      <c r="G19" s="30">
        <f>IF(AND(ISNUMBER(E19),ISNUMBER(F19)),ROUND(E19*F19,2),IF(ISNUMBER(F19),"À compléter",""))</f>
        <v>75.6</v>
      </c>
      <c r="H19" s="0"/>
    </row>
    <row r="20" ht="21" customHeight="1">
      <c r="A20" s="0"/>
      <c r="B20" s="19" t="inlineStr">
        <is>
          <t xml:space="preserve">A-9001</t>
        </is>
      </c>
      <c r="C20" s="19" t="inlineStr">
        <is>
          <t xml:space="preserve">Boîte à pizza 33 cm</t>
        </is>
      </c>
      <c r="D20" s="19" t="inlineStr">
        <is>
          <t xml:space="preserve">Carton de 100 boîtes</t>
        </is>
      </c>
      <c r="E20" s="22">
        <v>3</v>
      </c>
      <c r="F20" s="23">
        <v>25</v>
      </c>
      <c r="G20" s="30">
        <f>IF(AND(ISNUMBER(E20),ISNUMBER(F20)),ROUND(E20*F20,2),IF(ISNUMBER(F20),"À compléter",""))</f>
        <v>75</v>
      </c>
      <c r="H20" s="0"/>
    </row>
    <row r="21" ht="21" customHeight="1">
      <c r="A21" s="0"/>
      <c r="B21" s="19"/>
      <c r="C21" s="19"/>
      <c r="D21" s="19"/>
      <c r="E21" s="22"/>
      <c r="F21" s="23"/>
      <c r="G21" s="30" t="str">
        <f>IF(AND(ISNUMBER(E21),ISNUMBER(F21)),ROUND(E21*F21,2),IF(ISNUMBER(F21),"À compléter",""))</f>
        <v/>
      </c>
      <c r="H21" s="0"/>
    </row>
    <row r="22" ht="21" customHeight="1">
      <c r="A22" s="0"/>
      <c r="B22" s="19"/>
      <c r="C22" s="19"/>
      <c r="D22" s="19"/>
      <c r="E22" s="22"/>
      <c r="F22" s="23"/>
      <c r="G22" s="30" t="str">
        <f>IF(AND(ISNUMBER(E22),ISNUMBER(F22)),ROUND(E22*F22,2),IF(ISNUMBER(F22),"À compléter",""))</f>
        <v/>
      </c>
      <c r="H22" s="0"/>
    </row>
    <row r="23" ht="21" customHeight="1">
      <c r="A23" s="0"/>
      <c r="B23" s="19"/>
      <c r="C23" s="19"/>
      <c r="D23" s="19"/>
      <c r="E23" s="22"/>
      <c r="F23" s="23"/>
      <c r="G23" s="30" t="str">
        <f>IF(AND(ISNUMBER(E23),ISNUMBER(F23)),ROUND(E23*F23,2),IF(ISNUMBER(F23),"À compléter",""))</f>
        <v/>
      </c>
      <c r="H23" s="0"/>
    </row>
    <row r="24" ht="21" customHeight="1">
      <c r="A24" s="0"/>
      <c r="B24" s="19"/>
      <c r="C24" s="19"/>
      <c r="D24" s="19"/>
      <c r="E24" s="22"/>
      <c r="F24" s="23"/>
      <c r="G24" s="30" t="str">
        <f>IF(AND(ISNUMBER(E24),ISNUMBER(F24)),ROUND(E24*F24,2),IF(ISNUMBER(F24),"À compléter",""))</f>
        <v/>
      </c>
      <c r="H24" s="0"/>
    </row>
    <row r="25" ht="21" customHeight="1">
      <c r="A25" s="0"/>
      <c r="B25" s="19"/>
      <c r="C25" s="19"/>
      <c r="D25" s="19"/>
      <c r="E25" s="22"/>
      <c r="F25" s="23"/>
      <c r="G25" s="30" t="str">
        <f>IF(AND(ISNUMBER(E25),ISNUMBER(F25)),ROUND(E25*F25,2),IF(ISNUMBER(F25),"À compléter",""))</f>
        <v/>
      </c>
      <c r="H25" s="0"/>
    </row>
    <row r="26" ht="21" customHeight="1">
      <c r="A26" s="0"/>
      <c r="B26" s="19"/>
      <c r="C26" s="19"/>
      <c r="D26" s="19"/>
      <c r="E26" s="22"/>
      <c r="F26" s="23"/>
      <c r="G26" s="30" t="str">
        <f>IF(AND(ISNUMBER(E26),ISNUMBER(F26)),ROUND(E26*F26,2),IF(ISNUMBER(F26),"À compléter",""))</f>
        <v/>
      </c>
      <c r="H26" s="0"/>
    </row>
    <row r="27" ht="21" customHeight="1">
      <c r="A27" s="0"/>
      <c r="B27" s="19"/>
      <c r="C27" s="19"/>
      <c r="D27" s="19"/>
      <c r="E27" s="22"/>
      <c r="F27" s="23"/>
      <c r="G27" s="30" t="str">
        <f>IF(AND(ISNUMBER(E27),ISNUMBER(F27)),ROUND(E27*F27,2),IF(ISNUMBER(F27),"À compléter",""))</f>
        <v/>
      </c>
      <c r="H27" s="0"/>
    </row>
    <row r="28" ht="21" customHeight="1">
      <c r="A28" s="0"/>
      <c r="B28" s="19"/>
      <c r="C28" s="19"/>
      <c r="D28" s="19"/>
      <c r="E28" s="22"/>
      <c r="F28" s="23"/>
      <c r="G28" s="30" t="str">
        <f>IF(AND(ISNUMBER(E28),ISNUMBER(F28)),ROUND(E28*F28,2),IF(ISNUMBER(F28),"À compléter",""))</f>
        <v/>
      </c>
      <c r="H28" s="0"/>
    </row>
    <row r="29" ht="21" customHeight="1">
      <c r="A29" s="0"/>
      <c r="B29" s="19"/>
      <c r="C29" s="19"/>
      <c r="D29" s="19"/>
      <c r="E29" s="22"/>
      <c r="F29" s="23"/>
      <c r="G29" s="30" t="str">
        <f>IF(AND(ISNUMBER(E29),ISNUMBER(F29)),ROUND(E29*F29,2),IF(ISNUMBER(F29),"À compléter",""))</f>
        <v/>
      </c>
      <c r="H29" s="0"/>
    </row>
    <row r="30" ht="21" customHeight="1">
      <c r="A30" s="0"/>
      <c r="B30" s="19"/>
      <c r="C30" s="19"/>
      <c r="D30" s="19"/>
      <c r="E30" s="22"/>
      <c r="F30" s="23"/>
      <c r="G30" s="30" t="str">
        <f>IF(AND(ISNUMBER(E30),ISNUMBER(F30)),ROUND(E30*F30,2),IF(ISNUMBER(F30),"À compléter",""))</f>
        <v/>
      </c>
      <c r="H30" s="0"/>
    </row>
    <row r="31" ht="21" customHeight="1">
      <c r="A31" s="0"/>
      <c r="B31" s="19"/>
      <c r="C31" s="19"/>
      <c r="D31" s="19"/>
      <c r="E31" s="22"/>
      <c r="F31" s="23"/>
      <c r="G31" s="30" t="str">
        <f>IF(AND(ISNUMBER(E31),ISNUMBER(F31)),ROUND(E31*F31,2),IF(ISNUMBER(F31),"À compléter",""))</f>
        <v/>
      </c>
      <c r="H31" s="0"/>
    </row>
    <row r="32" ht="21" customHeight="1">
      <c r="A32" s="0"/>
      <c r="B32" s="19"/>
      <c r="C32" s="19"/>
      <c r="D32" s="19"/>
      <c r="E32" s="22"/>
      <c r="F32" s="23"/>
      <c r="G32" s="30" t="str">
        <f>IF(AND(ISNUMBER(E32),ISNUMBER(F32)),ROUND(E32*F32,2),IF(ISNUMBER(F32),"À compléter",""))</f>
        <v/>
      </c>
      <c r="H32" s="0"/>
    </row>
    <row r="33" ht="22" customHeight="1">
      <c r="A33" s="0"/>
      <c r="B33" s="0"/>
      <c r="C33" s="0"/>
      <c r="D33" s="40" t="inlineStr">
        <is>
          <t xml:space="preserve">PRODUITS COMMANDÉS</t>
        </is>
      </c>
      <c r="E33" s="40" t="inlineStr">
        <is>
          <t xml:space="preserve">TOTAL DE LA COMMANDE (HT)</t>
        </is>
      </c>
      <c r="F33" s="40"/>
      <c r="G33" s="40"/>
      <c r="H33" s="0"/>
    </row>
    <row r="34" ht="30" customHeight="1">
      <c r="A34" s="0"/>
      <c r="B34" s="0"/>
      <c r="C34" s="0"/>
      <c r="D34" s="45">
        <f>IF(COUNTA(C15:C32)=0,"",COUNTA(C15:C32))</f>
        <v>6</v>
      </c>
      <c r="E34" s="41">
        <f>IF(COUNT(G15:G32)=0,"",SUM(G15:G32))</f>
        <v>354.1</v>
      </c>
      <c r="F34" s="41"/>
      <c r="G34" s="41"/>
      <c r="H34" s="0"/>
    </row>
    <row r="35" ht="18" customHeight="1">
      <c r="A35" s="0"/>
      <c r="B35" s="4" t="str">
        <f>IF(COUNTIF(G15:G32,"À compléter")&gt;0,"Une ligne a un prix mais pas de quantité : le total est incomplet.",IF(COUNTA(C15:C32)&gt;COUNT(G15:G32),"Le total ne compte pas les lignes sans prix.",""))</f>
        <v/>
      </c>
      <c r="C35" s="4"/>
      <c r="D35" s="4"/>
      <c r="E35" s="4"/>
      <c r="F35" s="4"/>
      <c r="G35" s="4"/>
      <c r="H35" s="0"/>
    </row>
    <row r="36" ht="28" customHeight="1">
      <c r="A36" s="0"/>
      <c r="B36" s="8" t="inlineStr">
        <is>
          <t xml:space="preserve">3 · Vos remarques</t>
        </is>
      </c>
      <c r="C36" s="8"/>
      <c r="D36" s="8"/>
      <c r="E36" s="8"/>
      <c r="F36" s="8"/>
      <c r="G36" s="8"/>
      <c r="H36" s="0"/>
    </row>
    <row r="37" ht="21" customHeight="1">
      <c r="A37" s="0"/>
      <c r="B37" s="21" t="inlineStr">
        <is>
          <t xml:space="preserve">En cas de rupture, merci de prévenir avant le départ de la tournée : pas de produit de remplacement sans accord.</t>
        </is>
      </c>
      <c r="C37" s="21"/>
      <c r="D37" s="21"/>
      <c r="E37" s="21"/>
      <c r="F37" s="21"/>
      <c r="G37" s="21"/>
      <c r="H37" s="0"/>
    </row>
    <row r="38" ht="21" customHeight="1">
      <c r="A38" s="0"/>
      <c r="B38" s="21"/>
      <c r="C38" s="21"/>
      <c r="D38" s="21"/>
      <c r="E38" s="21"/>
      <c r="F38" s="21"/>
      <c r="G38" s="21"/>
      <c r="H38" s="0"/>
    </row>
    <row r="39" ht="12" customHeight="1">
      <c r="A39" s="0"/>
      <c r="B39" s="0"/>
      <c r="C39" s="0"/>
      <c r="D39" s="0"/>
      <c r="E39" s="0"/>
      <c r="F39" s="0"/>
      <c r="G39" s="0"/>
      <c r="H39" s="0"/>
    </row>
    <row r="40" ht="30" customHeight="1">
      <c r="A40" s="0"/>
      <c r="B40" s="4" t="inlineStr">
        <is>
          <t xml:space="preserve">Quantité : le nombre de colis commandés. Prix unitaire HT : le prix d’un colis, à faire confirmer par le fournisseur. Pour une nouvelle commande, dupliquez cet onglet : vos coordonnées restent en place.</t>
        </is>
      </c>
      <c r="C40" s="4"/>
      <c r="D40" s="4"/>
      <c r="E40" s="4"/>
      <c r="F40" s="4"/>
      <c r="G40" s="4"/>
      <c r="H40" s="0"/>
    </row>
    <row r="41" ht="24" customHeight="1">
      <c r="A41" s="0"/>
      <c r="B41" s="5" t="inlineStr">
        <is>
          <t xml:space="preserve">Dans Toby Pro, la commande se prépare par fournisseur, avec le message prêt à copier → tobyapp.fr</t>
        </is>
      </c>
      <c r="C41" s="5"/>
      <c r="D41" s="5"/>
      <c r="E41" s="5"/>
      <c r="F41" s="5"/>
      <c r="G41" s="5"/>
      <c r="H41" s="0"/>
    </row>
    <row r="42" ht="30" customHeight="1">
      <c r="A42" s="0"/>
      <c r="B42" s="4" t="inlineStr">
        <is>
          <t xml:space="preserve">Vos marges, sans les maths.  ·  Mode d’emploi : tobyapp.fr/modeles/bon-de-commande-fournisseur  ·  Libre de reproduction et d’usage en formation, avec mention de la source tobyapp.fr.</t>
        </is>
      </c>
      <c r="C42" s="4"/>
      <c r="D42" s="4"/>
      <c r="E42" s="4"/>
      <c r="F42" s="4"/>
      <c r="G42" s="4"/>
      <c r="H42" s="0"/>
    </row>
    <row r="43">
      <c r="A43" s="0"/>
      <c r="B43" s="0"/>
      <c r="C43" s="0"/>
      <c r="D43" s="0"/>
      <c r="E43" s="0"/>
      <c r="F43" s="0"/>
      <c r="G43" s="0"/>
      <c r="H43" s="0"/>
    </row>
    <row r="44">
      <c r="A44" s="0"/>
      <c r="B44" s="0"/>
      <c r="C44" s="0"/>
      <c r="D44" s="0"/>
      <c r="E44" s="0"/>
      <c r="F44" s="0"/>
      <c r="G44" s="0"/>
      <c r="H44" s="0"/>
    </row>
  </sheetData>
  <mergeCells count="18">
    <mergeCell ref="B2:G2"/>
    <mergeCell ref="B3:G3"/>
    <mergeCell ref="B4:G4"/>
    <mergeCell ref="B6:G6"/>
    <mergeCell ref="E7:G7"/>
    <mergeCell ref="E8:G8"/>
    <mergeCell ref="E9:G9"/>
    <mergeCell ref="B10:G10"/>
    <mergeCell ref="E11:G11"/>
    <mergeCell ref="E12:G12"/>
    <mergeCell ref="E33:G33"/>
    <mergeCell ref="E34:G34"/>
    <mergeCell ref="B35:G35"/>
    <mergeCell ref="B36:G36"/>
    <mergeCell ref="B37:G38"/>
    <mergeCell ref="B40:G40"/>
    <mergeCell ref="B41:G41"/>
    <mergeCell ref="B42:G42"/>
  </mergeCells>
  <conditionalFormatting sqref="B35:G35">
    <cfRule type="expression" dxfId="3" priority="1">
      <formula>COUNTIF($G$15:$G$32,"À compléter")&gt;0</formula>
    </cfRule>
  </conditionalFormatting>
  <hyperlinks>
    <hyperlink ref="B41" r:id="rId1"/>
  </hyperlinks>
  <pageMargins left="0.4" right="0.4" top="0.5" bottom="0.5" header="0.3" footer="0.3"/>
  <pageSetup paperSize="9" orientation="portrait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H44"/>
  <sheetViews>
    <sheetView showGridLines="0" workbookViewId="0"/>
  </sheetViews>
  <sheetFormatPr baseColWidth="8" defaultRowHeight="18" customHeight="1"/>
  <cols>
    <col min="1" max="1" width="2.5" style="0" customWidth="1"/>
    <col min="2" max="2" width="18" style="0" customWidth="1"/>
    <col min="3" max="3" width="30" style="0" customWidth="1"/>
    <col min="4" max="4" width="28" style="0" customWidth="1"/>
    <col min="5" max="5" width="11" style="0" customWidth="1"/>
    <col min="6" max="6" width="15" style="0" customWidth="1"/>
    <col min="7" max="7" width="15" style="0" customWidth="1"/>
    <col min="8" max="8" width="2.5" style="0" customWidth="1"/>
    <col min="9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0"/>
    </row>
    <row r="3" ht="32" customHeight="1">
      <c r="A3" s="0"/>
      <c r="B3" s="12" t="inlineStr">
        <is>
          <t xml:space="preserve">Votre bon de commande</t>
        </is>
      </c>
      <c r="C3" s="12"/>
      <c r="D3" s="12"/>
      <c r="E3" s="12"/>
      <c r="F3" s="12"/>
      <c r="G3" s="12"/>
      <c r="H3" s="0"/>
    </row>
    <row r="4" ht="26" customHeight="1">
      <c r="A4" s="0"/>
      <c r="B4" s="13" t="inlineStr">
        <is>
          <t xml:space="preserve">Écrivez dans les cases blanches : le total se calcule. Puis enregistrez en PDF ou imprimez pour votre fournisseur.</t>
        </is>
      </c>
      <c r="C4" s="13"/>
      <c r="D4" s="13"/>
      <c r="E4" s="13"/>
      <c r="F4" s="13"/>
      <c r="G4" s="13"/>
      <c r="H4" s="0"/>
    </row>
    <row r="5" ht="12" customHeight="1">
      <c r="A5" s="0"/>
      <c r="B5" s="0"/>
      <c r="C5" s="0"/>
      <c r="D5" s="0"/>
      <c r="E5" s="0"/>
      <c r="F5" s="0"/>
      <c r="G5" s="0"/>
      <c r="H5" s="0"/>
    </row>
    <row r="6" ht="28" customHeight="1">
      <c r="A6" s="0"/>
      <c r="B6" s="8" t="inlineStr">
        <is>
          <t xml:space="preserve">1 · Vous et votre fournisseur</t>
        </is>
      </c>
      <c r="C6" s="8"/>
      <c r="D6" s="8"/>
      <c r="E6" s="8"/>
      <c r="F6" s="8"/>
      <c r="G6" s="8"/>
      <c r="H6" s="0"/>
    </row>
    <row r="7" ht="24" customHeight="1">
      <c r="A7" s="0"/>
      <c r="B7" s="3" t="inlineStr">
        <is>
          <t xml:space="preserve">Établissement</t>
        </is>
      </c>
      <c r="C7" s="19"/>
      <c r="D7" s="3" t="inlineStr">
        <is>
          <t xml:space="preserve">Fournisseur</t>
        </is>
      </c>
      <c r="E7" s="19"/>
      <c r="F7" s="19"/>
      <c r="G7" s="19"/>
      <c r="H7" s="0"/>
    </row>
    <row r="8" ht="24" customHeight="1">
      <c r="A8" s="0"/>
      <c r="B8" s="3" t="inlineStr">
        <is>
          <t xml:space="preserve">Adresse de livraison</t>
        </is>
      </c>
      <c r="C8" s="19"/>
      <c r="D8" s="3" t="inlineStr">
        <is>
          <t xml:space="preserve">Contact (tél. ou e-mail)</t>
        </is>
      </c>
      <c r="E8" s="19"/>
      <c r="F8" s="19"/>
      <c r="G8" s="19"/>
      <c r="H8" s="0"/>
    </row>
    <row r="9" ht="24" customHeight="1">
      <c r="A9" s="0"/>
      <c r="B9" s="3" t="inlineStr">
        <is>
          <t xml:space="preserve">Commande passée par</t>
        </is>
      </c>
      <c r="C9" s="19"/>
      <c r="D9" s="3" t="inlineStr">
        <is>
          <t xml:space="preserve">N° client</t>
        </is>
      </c>
      <c r="E9" s="19"/>
      <c r="F9" s="19"/>
      <c r="G9" s="19"/>
      <c r="H9" s="0"/>
    </row>
    <row r="10" ht="28" customHeight="1">
      <c r="A10" s="0"/>
      <c r="B10" s="8" t="inlineStr">
        <is>
          <t xml:space="preserve">2 · Votre commande</t>
        </is>
      </c>
      <c r="C10" s="8"/>
      <c r="D10" s="8"/>
      <c r="E10" s="8"/>
      <c r="F10" s="8"/>
      <c r="G10" s="8"/>
      <c r="H10" s="0"/>
    </row>
    <row r="11" ht="24" customHeight="1">
      <c r="A11" s="0"/>
      <c r="B11" s="3" t="inlineStr">
        <is>
          <t xml:space="preserve">N° de commande</t>
        </is>
      </c>
      <c r="C11" s="19"/>
      <c r="D11" s="3" t="inlineStr">
        <is>
          <t xml:space="preserve">Livraison souhaitée le</t>
        </is>
      </c>
      <c r="E11" s="26"/>
      <c r="F11" s="26"/>
      <c r="G11" s="26"/>
      <c r="H11" s="0"/>
    </row>
    <row r="12" ht="24" customHeight="1">
      <c r="A12" s="0"/>
      <c r="B12" s="3" t="inlineStr">
        <is>
          <t xml:space="preserve">Date de commande</t>
        </is>
      </c>
      <c r="C12" s="26"/>
      <c r="D12" s="3" t="inlineStr">
        <is>
          <t xml:space="preserve">Créneau et lieu</t>
        </is>
      </c>
      <c r="E12" s="19"/>
      <c r="F12" s="19"/>
      <c r="G12" s="19"/>
      <c r="H12" s="0"/>
    </row>
    <row r="13" ht="8" customHeight="1">
      <c r="A13" s="0"/>
      <c r="B13" s="0"/>
      <c r="C13" s="0"/>
      <c r="D13" s="0"/>
      <c r="E13" s="0"/>
      <c r="F13" s="0"/>
      <c r="G13" s="0"/>
      <c r="H13" s="0"/>
    </row>
    <row r="14" ht="26" customHeight="1">
      <c r="A14" s="0"/>
      <c r="B14" s="15" t="inlineStr">
        <is>
          <t xml:space="preserve">Référence</t>
        </is>
      </c>
      <c r="C14" s="15" t="inlineStr">
        <is>
          <t xml:space="preserve">Désignation</t>
        </is>
      </c>
      <c r="D14" s="15" t="inlineStr">
        <is>
          <t xml:space="preserve">Conditionnement</t>
        </is>
      </c>
      <c r="E14" s="16" t="inlineStr">
        <is>
          <t xml:space="preserve">Quantité</t>
        </is>
      </c>
      <c r="F14" s="16" t="inlineStr">
        <is>
          <t xml:space="preserve">Prix unitaire HT</t>
        </is>
      </c>
      <c r="G14" s="16" t="inlineStr">
        <is>
          <t xml:space="preserve">Total HT</t>
        </is>
      </c>
      <c r="H14" s="0"/>
    </row>
    <row r="15" ht="21" customHeight="1">
      <c r="A15" s="0"/>
      <c r="B15" s="19"/>
      <c r="C15" s="19"/>
      <c r="D15" s="19"/>
      <c r="E15" s="22"/>
      <c r="F15" s="23"/>
      <c r="G15" s="30" t="str">
        <f>IF(AND(ISNUMBER(E15),ISNUMBER(F15)),ROUND(E15*F15,2),IF(ISNUMBER(F15),"À compléter",""))</f>
        <v/>
      </c>
      <c r="H15" s="0"/>
    </row>
    <row r="16" ht="21" customHeight="1">
      <c r="A16" s="0"/>
      <c r="B16" s="19"/>
      <c r="C16" s="19"/>
      <c r="D16" s="19"/>
      <c r="E16" s="22"/>
      <c r="F16" s="23"/>
      <c r="G16" s="30" t="str">
        <f>IF(AND(ISNUMBER(E16),ISNUMBER(F16)),ROUND(E16*F16,2),IF(ISNUMBER(F16),"À compléter",""))</f>
        <v/>
      </c>
      <c r="H16" s="0"/>
    </row>
    <row r="17" ht="21" customHeight="1">
      <c r="A17" s="0"/>
      <c r="B17" s="19"/>
      <c r="C17" s="19"/>
      <c r="D17" s="19"/>
      <c r="E17" s="22"/>
      <c r="F17" s="23"/>
      <c r="G17" s="30" t="str">
        <f>IF(AND(ISNUMBER(E17),ISNUMBER(F17)),ROUND(E17*F17,2),IF(ISNUMBER(F17),"À compléter",""))</f>
        <v/>
      </c>
      <c r="H17" s="0"/>
    </row>
    <row r="18" ht="21" customHeight="1">
      <c r="A18" s="0"/>
      <c r="B18" s="19"/>
      <c r="C18" s="19"/>
      <c r="D18" s="19"/>
      <c r="E18" s="22"/>
      <c r="F18" s="23"/>
      <c r="G18" s="30" t="str">
        <f>IF(AND(ISNUMBER(E18),ISNUMBER(F18)),ROUND(E18*F18,2),IF(ISNUMBER(F18),"À compléter",""))</f>
        <v/>
      </c>
      <c r="H18" s="0"/>
    </row>
    <row r="19" ht="21" customHeight="1">
      <c r="A19" s="0"/>
      <c r="B19" s="19"/>
      <c r="C19" s="19"/>
      <c r="D19" s="19"/>
      <c r="E19" s="22"/>
      <c r="F19" s="23"/>
      <c r="G19" s="30" t="str">
        <f>IF(AND(ISNUMBER(E19),ISNUMBER(F19)),ROUND(E19*F19,2),IF(ISNUMBER(F19),"À compléter",""))</f>
        <v/>
      </c>
      <c r="H19" s="0"/>
    </row>
    <row r="20" ht="21" customHeight="1">
      <c r="A20" s="0"/>
      <c r="B20" s="19"/>
      <c r="C20" s="19"/>
      <c r="D20" s="19"/>
      <c r="E20" s="22"/>
      <c r="F20" s="23"/>
      <c r="G20" s="30" t="str">
        <f>IF(AND(ISNUMBER(E20),ISNUMBER(F20)),ROUND(E20*F20,2),IF(ISNUMBER(F20),"À compléter",""))</f>
        <v/>
      </c>
      <c r="H20" s="0"/>
    </row>
    <row r="21" ht="21" customHeight="1">
      <c r="A21" s="0"/>
      <c r="B21" s="19"/>
      <c r="C21" s="19"/>
      <c r="D21" s="19"/>
      <c r="E21" s="22"/>
      <c r="F21" s="23"/>
      <c r="G21" s="30" t="str">
        <f>IF(AND(ISNUMBER(E21),ISNUMBER(F21)),ROUND(E21*F21,2),IF(ISNUMBER(F21),"À compléter",""))</f>
        <v/>
      </c>
      <c r="H21" s="0"/>
    </row>
    <row r="22" ht="21" customHeight="1">
      <c r="A22" s="0"/>
      <c r="B22" s="19"/>
      <c r="C22" s="19"/>
      <c r="D22" s="19"/>
      <c r="E22" s="22"/>
      <c r="F22" s="23"/>
      <c r="G22" s="30" t="str">
        <f>IF(AND(ISNUMBER(E22),ISNUMBER(F22)),ROUND(E22*F22,2),IF(ISNUMBER(F22),"À compléter",""))</f>
        <v/>
      </c>
      <c r="H22" s="0"/>
    </row>
    <row r="23" ht="21" customHeight="1">
      <c r="A23" s="0"/>
      <c r="B23" s="19"/>
      <c r="C23" s="19"/>
      <c r="D23" s="19"/>
      <c r="E23" s="22"/>
      <c r="F23" s="23"/>
      <c r="G23" s="30" t="str">
        <f>IF(AND(ISNUMBER(E23),ISNUMBER(F23)),ROUND(E23*F23,2),IF(ISNUMBER(F23),"À compléter",""))</f>
        <v/>
      </c>
      <c r="H23" s="0"/>
    </row>
    <row r="24" ht="21" customHeight="1">
      <c r="A24" s="0"/>
      <c r="B24" s="19"/>
      <c r="C24" s="19"/>
      <c r="D24" s="19"/>
      <c r="E24" s="22"/>
      <c r="F24" s="23"/>
      <c r="G24" s="30" t="str">
        <f>IF(AND(ISNUMBER(E24),ISNUMBER(F24)),ROUND(E24*F24,2),IF(ISNUMBER(F24),"À compléter",""))</f>
        <v/>
      </c>
      <c r="H24" s="0"/>
    </row>
    <row r="25" ht="21" customHeight="1">
      <c r="A25" s="0"/>
      <c r="B25" s="19"/>
      <c r="C25" s="19"/>
      <c r="D25" s="19"/>
      <c r="E25" s="22"/>
      <c r="F25" s="23"/>
      <c r="G25" s="30" t="str">
        <f>IF(AND(ISNUMBER(E25),ISNUMBER(F25)),ROUND(E25*F25,2),IF(ISNUMBER(F25),"À compléter",""))</f>
        <v/>
      </c>
      <c r="H25" s="0"/>
    </row>
    <row r="26" ht="21" customHeight="1">
      <c r="A26" s="0"/>
      <c r="B26" s="19"/>
      <c r="C26" s="19"/>
      <c r="D26" s="19"/>
      <c r="E26" s="22"/>
      <c r="F26" s="23"/>
      <c r="G26" s="30" t="str">
        <f>IF(AND(ISNUMBER(E26),ISNUMBER(F26)),ROUND(E26*F26,2),IF(ISNUMBER(F26),"À compléter",""))</f>
        <v/>
      </c>
      <c r="H26" s="0"/>
    </row>
    <row r="27" ht="21" customHeight="1">
      <c r="A27" s="0"/>
      <c r="B27" s="19"/>
      <c r="C27" s="19"/>
      <c r="D27" s="19"/>
      <c r="E27" s="22"/>
      <c r="F27" s="23"/>
      <c r="G27" s="30" t="str">
        <f>IF(AND(ISNUMBER(E27),ISNUMBER(F27)),ROUND(E27*F27,2),IF(ISNUMBER(F27),"À compléter",""))</f>
        <v/>
      </c>
      <c r="H27" s="0"/>
    </row>
    <row r="28" ht="21" customHeight="1">
      <c r="A28" s="0"/>
      <c r="B28" s="19"/>
      <c r="C28" s="19"/>
      <c r="D28" s="19"/>
      <c r="E28" s="22"/>
      <c r="F28" s="23"/>
      <c r="G28" s="30" t="str">
        <f>IF(AND(ISNUMBER(E28),ISNUMBER(F28)),ROUND(E28*F28,2),IF(ISNUMBER(F28),"À compléter",""))</f>
        <v/>
      </c>
      <c r="H28" s="0"/>
    </row>
    <row r="29" ht="21" customHeight="1">
      <c r="A29" s="0"/>
      <c r="B29" s="19"/>
      <c r="C29" s="19"/>
      <c r="D29" s="19"/>
      <c r="E29" s="22"/>
      <c r="F29" s="23"/>
      <c r="G29" s="30" t="str">
        <f>IF(AND(ISNUMBER(E29),ISNUMBER(F29)),ROUND(E29*F29,2),IF(ISNUMBER(F29),"À compléter",""))</f>
        <v/>
      </c>
      <c r="H29" s="0"/>
    </row>
    <row r="30" ht="21" customHeight="1">
      <c r="A30" s="0"/>
      <c r="B30" s="19"/>
      <c r="C30" s="19"/>
      <c r="D30" s="19"/>
      <c r="E30" s="22"/>
      <c r="F30" s="23"/>
      <c r="G30" s="30" t="str">
        <f>IF(AND(ISNUMBER(E30),ISNUMBER(F30)),ROUND(E30*F30,2),IF(ISNUMBER(F30),"À compléter",""))</f>
        <v/>
      </c>
      <c r="H30" s="0"/>
    </row>
    <row r="31" ht="21" customHeight="1">
      <c r="A31" s="0"/>
      <c r="B31" s="19"/>
      <c r="C31" s="19"/>
      <c r="D31" s="19"/>
      <c r="E31" s="22"/>
      <c r="F31" s="23"/>
      <c r="G31" s="30" t="str">
        <f>IF(AND(ISNUMBER(E31),ISNUMBER(F31)),ROUND(E31*F31,2),IF(ISNUMBER(F31),"À compléter",""))</f>
        <v/>
      </c>
      <c r="H31" s="0"/>
    </row>
    <row r="32" ht="21" customHeight="1">
      <c r="A32" s="0"/>
      <c r="B32" s="19"/>
      <c r="C32" s="19"/>
      <c r="D32" s="19"/>
      <c r="E32" s="22"/>
      <c r="F32" s="23"/>
      <c r="G32" s="30" t="str">
        <f>IF(AND(ISNUMBER(E32),ISNUMBER(F32)),ROUND(E32*F32,2),IF(ISNUMBER(F32),"À compléter",""))</f>
        <v/>
      </c>
      <c r="H32" s="0"/>
    </row>
    <row r="33" ht="22" customHeight="1">
      <c r="A33" s="0"/>
      <c r="B33" s="0"/>
      <c r="C33" s="0"/>
      <c r="D33" s="40" t="inlineStr">
        <is>
          <t xml:space="preserve">PRODUITS COMMANDÉS</t>
        </is>
      </c>
      <c r="E33" s="40" t="inlineStr">
        <is>
          <t xml:space="preserve">TOTAL DE LA COMMANDE (HT)</t>
        </is>
      </c>
      <c r="F33" s="40"/>
      <c r="G33" s="40"/>
      <c r="H33" s="0"/>
    </row>
    <row r="34" ht="30" customHeight="1">
      <c r="A34" s="0"/>
      <c r="B34" s="0"/>
      <c r="C34" s="0"/>
      <c r="D34" s="45" t="str">
        <f>IF(COUNTA(C15:C32)=0,"",COUNTA(C15:C32))</f>
        <v/>
      </c>
      <c r="E34" s="41" t="str">
        <f>IF(COUNT(G15:G32)=0,"",SUM(G15:G32))</f>
        <v/>
      </c>
      <c r="F34" s="41"/>
      <c r="G34" s="41"/>
      <c r="H34" s="0"/>
    </row>
    <row r="35" ht="18" customHeight="1">
      <c r="A35" s="0"/>
      <c r="B35" s="4" t="str">
        <f>IF(COUNTIF(G15:G32,"À compléter")&gt;0,"Une ligne a un prix mais pas de quantité : le total est incomplet.",IF(COUNTA(C15:C32)&gt;COUNT(G15:G32),"Le total ne compte pas les lignes sans prix.",""))</f>
        <v/>
      </c>
      <c r="C35" s="4"/>
      <c r="D35" s="4"/>
      <c r="E35" s="4"/>
      <c r="F35" s="4"/>
      <c r="G35" s="4"/>
      <c r="H35" s="0"/>
    </row>
    <row r="36" ht="28" customHeight="1">
      <c r="A36" s="0"/>
      <c r="B36" s="8" t="inlineStr">
        <is>
          <t xml:space="preserve">3 · Vos remarques</t>
        </is>
      </c>
      <c r="C36" s="8"/>
      <c r="D36" s="8"/>
      <c r="E36" s="8"/>
      <c r="F36" s="8"/>
      <c r="G36" s="8"/>
      <c r="H36" s="0"/>
    </row>
    <row r="37" ht="21" customHeight="1">
      <c r="A37" s="0"/>
      <c r="B37" s="21"/>
      <c r="C37" s="21"/>
      <c r="D37" s="21"/>
      <c r="E37" s="21"/>
      <c r="F37" s="21"/>
      <c r="G37" s="21"/>
      <c r="H37" s="0"/>
    </row>
    <row r="38" ht="21" customHeight="1">
      <c r="A38" s="0"/>
      <c r="B38" s="21"/>
      <c r="C38" s="21"/>
      <c r="D38" s="21"/>
      <c r="E38" s="21"/>
      <c r="F38" s="21"/>
      <c r="G38" s="21"/>
      <c r="H38" s="0"/>
    </row>
    <row r="39" ht="12" customHeight="1">
      <c r="A39" s="0"/>
      <c r="B39" s="0"/>
      <c r="C39" s="0"/>
      <c r="D39" s="0"/>
      <c r="E39" s="0"/>
      <c r="F39" s="0"/>
      <c r="G39" s="0"/>
      <c r="H39" s="0"/>
    </row>
    <row r="40" ht="30" customHeight="1">
      <c r="A40" s="0"/>
      <c r="B40" s="4" t="inlineStr">
        <is>
          <t xml:space="preserve">Quantité : le nombre de colis commandés. Prix unitaire HT : le prix d’un colis, à faire confirmer par le fournisseur. Pour une nouvelle commande, dupliquez cet onglet : vos coordonnées restent en place.</t>
        </is>
      </c>
      <c r="C40" s="4"/>
      <c r="D40" s="4"/>
      <c r="E40" s="4"/>
      <c r="F40" s="4"/>
      <c r="G40" s="4"/>
      <c r="H40" s="0"/>
    </row>
    <row r="41" ht="24" customHeight="1">
      <c r="A41" s="0"/>
      <c r="B41" s="5" t="inlineStr">
        <is>
          <t xml:space="preserve">Dans Toby Pro, la commande se prépare par fournisseur, avec le message prêt à copier → tobyapp.fr</t>
        </is>
      </c>
      <c r="C41" s="5"/>
      <c r="D41" s="5"/>
      <c r="E41" s="5"/>
      <c r="F41" s="5"/>
      <c r="G41" s="5"/>
      <c r="H41" s="0"/>
    </row>
    <row r="42" ht="30" customHeight="1">
      <c r="A42" s="0"/>
      <c r="B42" s="4" t="inlineStr">
        <is>
          <t xml:space="preserve">Vos marges, sans les maths.  ·  Mode d’emploi : tobyapp.fr/modeles/bon-de-commande-fournisseur  ·  Libre de reproduction et d’usage en formation, avec mention de la source tobyapp.fr.</t>
        </is>
      </c>
      <c r="C42" s="4"/>
      <c r="D42" s="4"/>
      <c r="E42" s="4"/>
      <c r="F42" s="4"/>
      <c r="G42" s="4"/>
      <c r="H42" s="0"/>
    </row>
    <row r="43">
      <c r="A43" s="0"/>
      <c r="B43" s="0"/>
      <c r="C43" s="0"/>
      <c r="D43" s="0"/>
      <c r="E43" s="0"/>
      <c r="F43" s="0"/>
      <c r="G43" s="0"/>
      <c r="H43" s="0"/>
    </row>
    <row r="44">
      <c r="A44" s="0"/>
      <c r="B44" s="0"/>
      <c r="C44" s="0"/>
      <c r="D44" s="0"/>
      <c r="E44" s="0"/>
      <c r="F44" s="0"/>
      <c r="G44" s="0"/>
      <c r="H44" s="0"/>
    </row>
  </sheetData>
  <mergeCells count="18">
    <mergeCell ref="B2:G2"/>
    <mergeCell ref="B3:G3"/>
    <mergeCell ref="B4:G4"/>
    <mergeCell ref="B6:G6"/>
    <mergeCell ref="E7:G7"/>
    <mergeCell ref="E8:G8"/>
    <mergeCell ref="E9:G9"/>
    <mergeCell ref="B10:G10"/>
    <mergeCell ref="E11:G11"/>
    <mergeCell ref="E12:G12"/>
    <mergeCell ref="E33:G33"/>
    <mergeCell ref="E34:G34"/>
    <mergeCell ref="B35:G35"/>
    <mergeCell ref="B36:G36"/>
    <mergeCell ref="B37:G38"/>
    <mergeCell ref="B40:G40"/>
    <mergeCell ref="B41:G41"/>
    <mergeCell ref="B42:G42"/>
  </mergeCells>
  <conditionalFormatting sqref="B35:G35">
    <cfRule type="expression" dxfId="3" priority="1">
      <formula>COUNTIF($G$15:$G$32,"À compléter")&gt;0</formula>
    </cfRule>
  </conditionalFormatting>
  <hyperlinks>
    <hyperlink ref="B41" r:id="rId1"/>
  </hyperlinks>
  <pageMargins left="0.4" right="0.4" top="0.5" bottom="0.5" header="0.3" footer="0.3"/>
  <pageSetup paperSize="9" orientation="portrait" fitToWidth="1" fitToHeight="0"/>
  <drawing r:id="rId2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Bon de commande fournisseur pour restaurant</dc:title>
  <dc:subject>Bon de commande : établissement, fournisseur, livraison souhaitée, lignes de produits et total HT</dc:subject>
  <dc:creator>Toby — tobyapp.fr</dc:creator>
  <dcterms:created xsi:type="dcterms:W3CDTF">2026-10-04T12:00:00Z</dcterms:created>
  <dcterms:modified xsi:type="dcterms:W3CDTF">2026-10-04T12:00:00Z</dcterms:modified>
</cp:coreProperties>
</file>